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0" yWindow="640" windowWidth="17180" windowHeight="13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<sst xmlns="http://schemas.openxmlformats.org/spreadsheetml/2006/main" count="17" uniqueCount="17">
  <si>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地域</t>
  </si>
  <si>
    <t>平成１３年中における留学生等の日本企業への就職について</t>
  </si>
  <si>
    <t>平成１４年９月</t>
  </si>
  <si>
    <t>法務省入国管理局資料から</t>
  </si>
  <si>
    <t>国籍・出身地別等内訳</t>
  </si>
  <si>
    <t>アジア</t>
  </si>
  <si>
    <t>ヨーロッパ</t>
  </si>
  <si>
    <t>出典</t>
  </si>
  <si>
    <t>北米</t>
  </si>
  <si>
    <t>中南米</t>
  </si>
  <si>
    <t>大洋州</t>
  </si>
  <si>
    <t>アフリカ</t>
  </si>
  <si>
    <t>人数</t>
  </si>
  <si>
    <t>合計</t>
  </si>
  <si>
    <t>473088 榎田裕一郎</t>
  </si>
  <si>
    <t>全体に占める</t>
  </si>
  <si>
    <t>割合(%)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</si>
</sst>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9"/>
      <name val="Osaka"/>
      <family val="0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3:G16"/>
  <sheetViews>
    <sheetView tabSelected="1" workbookViewId="0" topLeftCell="A1">
      <selection activeCell="B7" sqref="B7"/>
    </sheetView>
  </sheetViews>
  <sheetFormatPr defaultColWidth="11.19921875" defaultRowHeight="15"/>
  <cols>
    <col min="1" max="1" width="4.69921875" style="1" customWidth="1"/>
    <col min="2" max="2" width="7.5" style="1" customWidth="1"/>
    <col min="3" max="3" width="7.8984375" style="1" customWidth="1"/>
    <col min="4" max="4" width="5.5" style="1" customWidth="1"/>
    <col min="5" max="5" width="7.69921875" style="1" customWidth="1"/>
    <col min="6" max="16384" width="5.5" style="1" customWidth="1"/>
  </cols>
  <sheetData>
    <row r="3" ht="12.75">
      <c r="B3" s="1" t="s">
        <v>1</v>
      </c>
    </row>
    <row r="4" spans="2:7" ht="12.75">
      <c r="B4" s="1" t="s">
        <v>4</v>
      </c>
      <c r="G4" s="1" t="s">
        <v>14</v>
      </c>
    </row>
    <row r="5" ht="13.5" thickBot="1"/>
    <row r="6" spans="3:5" ht="12.75">
      <c r="C6" s="9"/>
      <c r="D6" s="2"/>
      <c r="E6" s="3" t="s">
        <v>15</v>
      </c>
    </row>
    <row r="7" spans="3:5" ht="12.75">
      <c r="C7" s="12" t="s">
        <v>0</v>
      </c>
      <c r="D7" s="13" t="s">
        <v>12</v>
      </c>
      <c r="E7" s="14" t="s">
        <v>16</v>
      </c>
    </row>
    <row r="8" spans="3:5" ht="12.75">
      <c r="C8" s="10" t="s">
        <v>5</v>
      </c>
      <c r="D8" s="4">
        <v>3387</v>
      </c>
      <c r="E8" s="5">
        <v>94.6</v>
      </c>
    </row>
    <row r="9" spans="3:5" ht="12.75">
      <c r="C9" s="10" t="s">
        <v>6</v>
      </c>
      <c r="D9" s="6">
        <v>83</v>
      </c>
      <c r="E9" s="5">
        <v>2.3</v>
      </c>
    </row>
    <row r="10" spans="3:5" ht="12.75">
      <c r="C10" s="10" t="s">
        <v>8</v>
      </c>
      <c r="D10" s="6">
        <v>34</v>
      </c>
      <c r="E10" s="5">
        <v>0.9</v>
      </c>
    </row>
    <row r="11" spans="3:5" ht="12.75">
      <c r="C11" s="10" t="s">
        <v>9</v>
      </c>
      <c r="D11" s="6">
        <v>25</v>
      </c>
      <c r="E11" s="5">
        <v>0.7</v>
      </c>
    </row>
    <row r="12" spans="3:5" ht="12.75">
      <c r="C12" s="10" t="s">
        <v>10</v>
      </c>
      <c r="D12" s="6">
        <v>31</v>
      </c>
      <c r="E12" s="5">
        <v>0.9</v>
      </c>
    </row>
    <row r="13" spans="3:5" ht="12.75">
      <c r="C13" s="12" t="s">
        <v>11</v>
      </c>
      <c r="D13" s="15">
        <v>21</v>
      </c>
      <c r="E13" s="16">
        <v>0.6</v>
      </c>
    </row>
    <row r="14" spans="3:5" ht="13.5" thickBot="1">
      <c r="C14" s="11" t="s">
        <v>13</v>
      </c>
      <c r="D14" s="7">
        <f>SUM(D8:D13)</f>
        <v>3581</v>
      </c>
      <c r="E14" s="8"/>
    </row>
    <row r="15" spans="6:7" ht="12.75">
      <c r="F15" s="1" t="s">
        <v>7</v>
      </c>
      <c r="G15" s="1" t="s">
        <v>2</v>
      </c>
    </row>
    <row r="16" ht="12.75">
      <c r="G16" s="1" t="s">
        <v>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RIEB, KOBE-U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</dc:creator>
  <cp:keywords/>
  <dc:description/>
  <cp:lastModifiedBy>Yasu</cp:lastModifiedBy>
  <dcterms:created xsi:type="dcterms:W3CDTF">2003-05-22T02:16:41Z</dcterms:created>
  <cp:category/>
  <cp:version/>
  <cp:contentType/>
  <cp:contentStatus/>
</cp:coreProperties>
</file>